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A40C57F-4F77-4A0D-9EC5-49FA0680621E}" xr6:coauthVersionLast="47" xr6:coauthVersionMax="47" xr10:uidLastSave="{00000000-0000-0000-0000-000000000000}"/>
  <bookViews>
    <workbookView xWindow="-120" yWindow="-120" windowWidth="29040" windowHeight="15840" tabRatio="733" activeTab="11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" i="22" l="1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<sst xmlns="http://schemas.openxmlformats.org/spreadsheetml/2006/main" count="9154" uniqueCount="4233">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</sst>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66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66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66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65" fontId="0" fillId="10" borderId="3" xfId="0" applyNumberFormat="1" applyFill="1" applyBorder="1" applyAlignment="1"/>
    <xf numFmtId="0" fontId="68" fillId="19" borderId="3" xfId="0" applyFont="1" applyFill="1" applyBorder="1" applyAlignment="1"/>
    <xf numFmtId="166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66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>
      <alignment horizontal="left"/>
    </xf>
    <xf numFmtId="0" fontId="68" fillId="35" borderId="3" xfId="0" applyFont="1" applyFill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3" activePane="bottomLeft" state="frozen"/>
      <selection pane="bottomLeft" activeCell="F90" sqref="F9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7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75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75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75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5.75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4181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75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75" thickTop="1">
      <c r="B86" s="271">
        <v>1</v>
      </c>
      <c r="C86" s="600" t="s">
        <v>4187</v>
      </c>
      <c r="D86" s="601">
        <v>1</v>
      </c>
      <c r="E86" s="602" t="s">
        <v>4181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4187</v>
      </c>
      <c r="D87" s="608">
        <v>1</v>
      </c>
      <c r="E87" s="612" t="s">
        <v>3534</v>
      </c>
      <c r="F87" s="339" t="s">
        <v>4185</v>
      </c>
      <c r="G87" s="608">
        <v>2021</v>
      </c>
      <c r="H87" s="609" t="s">
        <v>4186</v>
      </c>
      <c r="I87" s="610"/>
      <c r="J87" s="611">
        <v>44931</v>
      </c>
      <c r="K87" s="610"/>
    </row>
    <row r="88" spans="2:11">
      <c r="B88" s="152">
        <v>3</v>
      </c>
      <c r="C88" s="613" t="s">
        <v>4187</v>
      </c>
      <c r="D88" s="608">
        <v>1</v>
      </c>
      <c r="E88" s="617" t="s">
        <v>810</v>
      </c>
      <c r="F88" s="613" t="s">
        <v>4178</v>
      </c>
      <c r="G88" s="608">
        <v>2022</v>
      </c>
      <c r="H88" s="609" t="s">
        <v>951</v>
      </c>
      <c r="I88" s="618" t="s">
        <v>4179</v>
      </c>
      <c r="J88" s="611">
        <v>44940</v>
      </c>
      <c r="K88" s="610"/>
    </row>
    <row r="89" spans="2:11">
      <c r="B89" s="152">
        <v>4</v>
      </c>
      <c r="C89" s="580"/>
      <c r="D89" s="9"/>
      <c r="E89" s="536"/>
      <c r="F89" s="18"/>
      <c r="G89" s="9"/>
      <c r="H89" s="9"/>
      <c r="I89" s="10"/>
      <c r="J89" s="286"/>
      <c r="K89" s="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tabSelected="1" zoomScaleNormal="100" zoomScaleSheetLayoutView="75" workbookViewId="0">
      <pane ySplit="2" topLeftCell="A542" activePane="bottomLeft" state="frozen"/>
      <selection pane="bottomLeft" activeCell="H547" sqref="H54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5"/>
      <c r="C1" s="645"/>
      <c r="D1" s="645"/>
      <c r="E1" s="645"/>
      <c r="F1" s="645"/>
      <c r="G1" s="645"/>
      <c r="H1" s="645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.7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>
      <c r="B404" s="10"/>
      <c r="C404" s="9"/>
      <c r="D404" s="18" t="s">
        <v>3546</v>
      </c>
      <c r="E404" s="9"/>
      <c r="F404" s="9"/>
      <c r="G404" s="10"/>
      <c r="H404" s="10"/>
    </row>
    <row r="405" spans="2:8">
      <c r="B405" s="10"/>
      <c r="C405" s="9"/>
      <c r="D405" s="18" t="s">
        <v>3557</v>
      </c>
      <c r="E405" s="9"/>
      <c r="F405" s="9"/>
      <c r="G405" s="10"/>
      <c r="H405" s="10"/>
    </row>
    <row r="406" spans="2:8">
      <c r="B406" s="10"/>
      <c r="C406" s="9"/>
      <c r="D406" s="18" t="s">
        <v>3558</v>
      </c>
      <c r="E406" s="9"/>
      <c r="F406" s="9"/>
      <c r="G406" s="10"/>
      <c r="H406" s="10"/>
    </row>
    <row r="407" spans="2:8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>
      <c r="B412" s="10"/>
      <c r="C412" s="9"/>
      <c r="D412" s="18" t="s">
        <v>3636</v>
      </c>
      <c r="E412" s="9"/>
      <c r="F412" s="9"/>
      <c r="G412" s="10"/>
      <c r="H412" s="10"/>
    </row>
    <row r="413" spans="2:8">
      <c r="B413" s="10"/>
      <c r="C413" s="9"/>
      <c r="D413" s="174" t="s">
        <v>3610</v>
      </c>
      <c r="E413" s="9"/>
      <c r="F413" s="9"/>
      <c r="G413" s="10"/>
      <c r="H413" s="176"/>
    </row>
    <row r="414" spans="2:8">
      <c r="B414" s="10"/>
      <c r="C414" s="9"/>
      <c r="D414" s="174" t="s">
        <v>3611</v>
      </c>
      <c r="E414" s="9"/>
      <c r="F414" s="9"/>
      <c r="G414" s="10"/>
      <c r="H414" s="10"/>
    </row>
    <row r="415" spans="2:8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>
      <c r="B528" s="10"/>
      <c r="C528" s="9"/>
      <c r="D528" s="18" t="s">
        <v>4207</v>
      </c>
      <c r="E528" s="9"/>
      <c r="F528" s="9"/>
      <c r="G528" s="10"/>
      <c r="H528" s="10"/>
      <c r="J528" s="373"/>
    </row>
    <row r="529" spans="2:10">
      <c r="B529" s="10"/>
      <c r="C529" s="9"/>
      <c r="D529" s="18" t="s">
        <v>4208</v>
      </c>
      <c r="E529" s="9"/>
      <c r="F529" s="9"/>
      <c r="G529" s="10"/>
      <c r="H529" s="10"/>
      <c r="J529" s="373"/>
    </row>
    <row r="530" spans="2:10">
      <c r="B530" s="10"/>
      <c r="C530" s="9"/>
      <c r="D530" s="18" t="s">
        <v>4209</v>
      </c>
      <c r="E530" s="9"/>
      <c r="F530" s="9"/>
      <c r="G530" s="10"/>
      <c r="H530" s="10"/>
      <c r="J530" s="373"/>
    </row>
    <row r="531" spans="2:10">
      <c r="B531" s="10"/>
      <c r="C531" s="9"/>
      <c r="D531" s="18" t="s">
        <v>4210</v>
      </c>
      <c r="E531" s="9"/>
      <c r="F531" s="9"/>
      <c r="G531" s="10"/>
      <c r="H531" s="10"/>
      <c r="J531" s="373"/>
    </row>
    <row r="532" spans="2:10">
      <c r="B532" s="10"/>
      <c r="C532" s="9"/>
      <c r="D532" s="18" t="s">
        <v>4211</v>
      </c>
      <c r="E532" s="9"/>
      <c r="F532" s="9"/>
      <c r="G532" s="10"/>
      <c r="H532" s="10"/>
      <c r="J532" s="373"/>
    </row>
    <row r="533" spans="2:10">
      <c r="B533" s="10"/>
      <c r="C533" s="9"/>
      <c r="D533" s="18" t="s">
        <v>4212</v>
      </c>
      <c r="E533" s="9"/>
      <c r="F533" s="9"/>
      <c r="G533" s="10"/>
      <c r="H533" s="10"/>
      <c r="J533" s="373"/>
    </row>
    <row r="534" spans="2:10">
      <c r="B534" s="10"/>
      <c r="C534" s="9"/>
      <c r="D534" s="18" t="s">
        <v>4213</v>
      </c>
      <c r="E534" s="9"/>
      <c r="F534" s="9"/>
      <c r="G534" s="10"/>
      <c r="H534" s="10"/>
      <c r="J534" s="373"/>
    </row>
    <row r="535" spans="2:10">
      <c r="B535" s="10"/>
      <c r="C535" s="9"/>
      <c r="D535" s="18" t="s">
        <v>4214</v>
      </c>
      <c r="E535" s="9"/>
      <c r="F535" s="9"/>
      <c r="G535" s="10"/>
      <c r="H535" s="10"/>
      <c r="J535" s="373"/>
    </row>
    <row r="536" spans="2:10">
      <c r="B536" s="10"/>
      <c r="C536" s="9"/>
      <c r="D536" s="18" t="s">
        <v>4215</v>
      </c>
      <c r="E536" s="9"/>
      <c r="F536" s="9"/>
      <c r="G536" s="10"/>
      <c r="H536" s="10"/>
      <c r="J536" s="373"/>
    </row>
    <row r="537" spans="2:10">
      <c r="B537" s="10"/>
      <c r="C537" s="9"/>
      <c r="D537" s="18" t="s">
        <v>4216</v>
      </c>
      <c r="E537" s="9"/>
      <c r="F537" s="9"/>
      <c r="G537" s="10"/>
      <c r="H537" s="10"/>
      <c r="J537" s="373"/>
    </row>
    <row r="538" spans="2:10">
      <c r="B538" s="10"/>
      <c r="C538" s="9"/>
      <c r="D538" s="18" t="s">
        <v>4217</v>
      </c>
      <c r="E538" s="9"/>
      <c r="F538" s="9"/>
      <c r="G538" s="10"/>
      <c r="H538" s="10"/>
      <c r="J538" s="373"/>
    </row>
    <row r="539" spans="2:10">
      <c r="B539" s="10"/>
      <c r="C539" s="9"/>
      <c r="D539" s="18" t="s">
        <v>4218</v>
      </c>
      <c r="E539" s="9"/>
      <c r="F539" s="9"/>
      <c r="G539" s="10"/>
      <c r="H539" s="10"/>
      <c r="J539" s="373"/>
    </row>
    <row r="540" spans="2:10">
      <c r="B540" s="10"/>
      <c r="C540" s="9"/>
      <c r="D540" s="18" t="s">
        <v>4219</v>
      </c>
      <c r="E540" s="9"/>
      <c r="F540" s="9"/>
      <c r="G540" s="10"/>
      <c r="H540" s="10"/>
      <c r="J540" s="373"/>
    </row>
    <row r="541" spans="2:10">
      <c r="B541" s="10"/>
      <c r="C541" s="9"/>
      <c r="D541" s="18" t="s">
        <v>4220</v>
      </c>
      <c r="E541" s="9"/>
      <c r="F541" s="9"/>
      <c r="G541" s="10"/>
      <c r="H541" s="10" t="s">
        <v>4169</v>
      </c>
      <c r="J541" s="373"/>
    </row>
    <row r="542" spans="2:10">
      <c r="B542" s="10"/>
      <c r="C542" s="9"/>
      <c r="D542" s="18" t="s">
        <v>4222</v>
      </c>
      <c r="E542" s="9">
        <v>2018</v>
      </c>
      <c r="F542" s="9"/>
      <c r="G542" s="10" t="s">
        <v>4223</v>
      </c>
      <c r="H542" s="10" t="s">
        <v>4224</v>
      </c>
      <c r="J542" s="373"/>
    </row>
    <row r="543" spans="2:10">
      <c r="B543" s="10"/>
      <c r="C543" s="9"/>
      <c r="D543" s="18" t="s">
        <v>4225</v>
      </c>
      <c r="E543" s="9">
        <v>2021</v>
      </c>
      <c r="F543" s="9"/>
      <c r="G543" s="10" t="s">
        <v>4226</v>
      </c>
      <c r="H543" s="10" t="s">
        <v>4227</v>
      </c>
      <c r="J543" s="373"/>
    </row>
    <row r="544" spans="2:10">
      <c r="B544" s="10"/>
      <c r="C544" s="9"/>
      <c r="D544" s="18" t="s">
        <v>4228</v>
      </c>
      <c r="E544" s="9">
        <v>2023</v>
      </c>
      <c r="F544" s="9"/>
      <c r="G544" s="10"/>
      <c r="H544" s="10" t="s">
        <v>4169</v>
      </c>
      <c r="J544" s="373"/>
    </row>
    <row r="545" spans="2:10">
      <c r="B545" s="10"/>
      <c r="C545" s="9"/>
      <c r="D545" s="18" t="s">
        <v>4229</v>
      </c>
      <c r="E545" s="9">
        <v>2022</v>
      </c>
      <c r="F545" s="9"/>
      <c r="G545" s="10"/>
      <c r="H545" s="10" t="s">
        <v>4169</v>
      </c>
      <c r="J545" s="373"/>
    </row>
    <row r="546" spans="2:10">
      <c r="B546" s="10"/>
      <c r="C546" s="9"/>
      <c r="D546" s="18" t="s">
        <v>4230</v>
      </c>
      <c r="E546" s="9">
        <v>2022</v>
      </c>
      <c r="F546" s="9"/>
      <c r="G546" s="10" t="s">
        <v>4231</v>
      </c>
      <c r="H546" s="10" t="s">
        <v>4232</v>
      </c>
      <c r="J546" s="373"/>
    </row>
    <row r="547" spans="2:10">
      <c r="B547" s="10"/>
      <c r="C547" s="9"/>
      <c r="D547" s="18"/>
      <c r="E547" s="9"/>
      <c r="F547" s="9"/>
      <c r="G547" s="10"/>
      <c r="H547" s="10"/>
      <c r="J547" s="373"/>
    </row>
    <row r="548" spans="2:10">
      <c r="B548" s="10"/>
      <c r="C548" s="9"/>
      <c r="D548" s="18"/>
      <c r="E548" s="9"/>
      <c r="F548" s="9"/>
      <c r="G548" s="10"/>
      <c r="H548" s="10"/>
      <c r="J548" s="373"/>
    </row>
    <row r="549" spans="2:10">
      <c r="B549" s="10"/>
      <c r="C549" s="9"/>
      <c r="D549" s="18"/>
      <c r="E549" s="9"/>
      <c r="F549" s="9"/>
      <c r="G549" s="10"/>
      <c r="H549" s="10"/>
      <c r="J549" s="373"/>
    </row>
    <row r="550" spans="2:10">
      <c r="B550" s="10"/>
      <c r="C550" s="9"/>
      <c r="D550" s="18"/>
      <c r="E550" s="9"/>
      <c r="F550" s="9"/>
      <c r="G550" s="10"/>
      <c r="H550" s="10"/>
      <c r="J550" s="373"/>
    </row>
    <row r="551" spans="2:10">
      <c r="B551" s="10"/>
      <c r="C551" s="9"/>
      <c r="D551" s="18"/>
      <c r="E551" s="9"/>
      <c r="F551" s="9"/>
      <c r="G551" s="10"/>
      <c r="H551" s="10"/>
      <c r="J551" s="373"/>
    </row>
    <row r="552" spans="2:10">
      <c r="B552" s="10"/>
      <c r="C552" s="9"/>
      <c r="D552" s="18"/>
      <c r="E552" s="9"/>
      <c r="F552" s="9"/>
      <c r="G552" s="10"/>
      <c r="H552" s="10"/>
      <c r="J552" s="373"/>
    </row>
    <row r="553" spans="2:10">
      <c r="B553" s="10"/>
      <c r="C553" s="9"/>
      <c r="D553" s="18"/>
      <c r="E553" s="9"/>
      <c r="F553" s="9"/>
      <c r="G553" s="10"/>
      <c r="H553" s="10"/>
      <c r="J553" s="373"/>
    </row>
    <row r="554" spans="2:10">
      <c r="B554" s="10"/>
      <c r="C554" s="9"/>
      <c r="D554" s="18"/>
      <c r="E554" s="9"/>
      <c r="F554" s="9"/>
      <c r="G554" s="10"/>
      <c r="H554" s="10"/>
      <c r="J554" s="373"/>
    </row>
    <row r="555" spans="2:10">
      <c r="B555" s="10"/>
      <c r="C555" s="9"/>
      <c r="D555" s="18"/>
      <c r="E555" s="9"/>
      <c r="F555" s="9"/>
      <c r="G555" s="10"/>
      <c r="H555" s="10"/>
      <c r="J555" s="373"/>
    </row>
    <row r="556" spans="2:10">
      <c r="B556" s="10"/>
      <c r="C556" s="9"/>
      <c r="D556" s="18"/>
      <c r="E556" s="9"/>
      <c r="F556" s="9"/>
      <c r="G556" s="10"/>
      <c r="H556" s="10"/>
      <c r="J556" s="373"/>
    </row>
    <row r="557" spans="2:10">
      <c r="B557" s="10"/>
      <c r="C557" s="9"/>
      <c r="D557" s="18"/>
      <c r="E557" s="9"/>
      <c r="F557" s="9"/>
      <c r="G557" s="10"/>
      <c r="H557" s="10"/>
      <c r="J557" s="373"/>
    </row>
    <row r="558" spans="2:10">
      <c r="B558" s="10"/>
      <c r="C558" s="9"/>
      <c r="D558" s="18"/>
      <c r="E558" s="9"/>
      <c r="F558" s="9"/>
      <c r="G558" s="10"/>
      <c r="H558" s="10"/>
      <c r="J558" s="373"/>
    </row>
    <row r="559" spans="2:10">
      <c r="B559" s="10"/>
      <c r="C559" s="9"/>
      <c r="D559" s="18"/>
      <c r="E559" s="9"/>
      <c r="F559" s="9"/>
      <c r="G559" s="10"/>
      <c r="H559" s="10"/>
      <c r="J559" s="373"/>
    </row>
    <row r="560" spans="2:10">
      <c r="B560" s="10"/>
      <c r="C560" s="9"/>
      <c r="D560" s="18"/>
      <c r="E560" s="9"/>
      <c r="F560" s="9"/>
      <c r="G560" s="10"/>
      <c r="H560" s="10"/>
      <c r="J560" s="373"/>
    </row>
    <row r="561" spans="2:11">
      <c r="B561" s="10"/>
      <c r="C561" s="9"/>
      <c r="D561" s="18"/>
      <c r="E561" s="9"/>
      <c r="F561" s="9"/>
      <c r="G561" s="10"/>
      <c r="H561" s="10"/>
      <c r="J561" s="373"/>
    </row>
    <row r="562" spans="2:11">
      <c r="B562" s="10"/>
      <c r="C562" s="9"/>
      <c r="D562" s="18"/>
      <c r="E562" s="9"/>
      <c r="F562" s="9"/>
      <c r="G562" s="10"/>
      <c r="H562" s="10"/>
      <c r="J562" s="373"/>
    </row>
    <row r="563" spans="2:11">
      <c r="B563" s="10"/>
      <c r="C563" s="9"/>
      <c r="D563" s="18"/>
      <c r="E563" s="9"/>
      <c r="F563" s="9"/>
      <c r="G563" s="10"/>
      <c r="H563" s="10"/>
      <c r="J563" s="373"/>
    </row>
    <row r="564" spans="2:11">
      <c r="B564" s="10"/>
      <c r="C564" s="9"/>
      <c r="D564" s="18"/>
      <c r="E564" s="9"/>
      <c r="F564" s="9"/>
      <c r="G564" s="10"/>
      <c r="H564" s="10"/>
      <c r="J564" s="373"/>
    </row>
    <row r="565" spans="2:11">
      <c r="B565" s="10"/>
      <c r="C565" s="9"/>
      <c r="D565" s="18"/>
      <c r="E565" s="9"/>
      <c r="F565" s="9"/>
      <c r="G565" s="10"/>
      <c r="H565" s="10"/>
      <c r="J565" s="373"/>
    </row>
    <row r="566" spans="2:11">
      <c r="B566" s="10"/>
      <c r="C566" s="9"/>
      <c r="D566" s="18"/>
      <c r="E566" s="9"/>
      <c r="F566" s="9"/>
      <c r="G566" s="10"/>
      <c r="H566" s="10"/>
      <c r="J566" s="373"/>
    </row>
    <row r="567" spans="2:11">
      <c r="B567" s="10"/>
      <c r="C567" s="9"/>
      <c r="D567" s="18"/>
      <c r="E567" s="9"/>
      <c r="F567" s="9"/>
      <c r="G567" s="10"/>
      <c r="H567" s="10"/>
      <c r="J567" s="373"/>
    </row>
    <row r="568" spans="2:11">
      <c r="B568" s="10"/>
      <c r="C568" s="9"/>
      <c r="D568" s="18"/>
      <c r="E568" s="9"/>
      <c r="F568" s="9"/>
      <c r="G568" s="10"/>
      <c r="H568" s="10"/>
      <c r="J568" s="373"/>
    </row>
    <row r="569" spans="2:11">
      <c r="B569" s="10"/>
      <c r="C569" s="9"/>
      <c r="D569" s="18"/>
      <c r="E569" s="9"/>
      <c r="F569" s="9"/>
      <c r="G569" s="10"/>
      <c r="H569" s="10"/>
      <c r="J569" s="373"/>
    </row>
    <row r="570" spans="2:11">
      <c r="B570" s="10"/>
      <c r="C570" s="9"/>
      <c r="D570" s="18"/>
      <c r="E570" s="9"/>
      <c r="F570" s="9"/>
      <c r="G570" s="10"/>
      <c r="H570" s="10"/>
      <c r="J570" s="373"/>
    </row>
    <row r="571" spans="2:11">
      <c r="B571" s="10"/>
      <c r="C571" s="9"/>
      <c r="D571" s="18"/>
      <c r="E571" s="9"/>
      <c r="F571" s="9"/>
      <c r="G571" s="10"/>
      <c r="H571" s="10"/>
      <c r="J571" s="373"/>
    </row>
    <row r="572" spans="2:11">
      <c r="B572" s="10"/>
      <c r="C572" s="9"/>
      <c r="D572" s="18"/>
      <c r="E572" s="9"/>
      <c r="F572" s="9"/>
      <c r="G572" s="10"/>
      <c r="H572" s="10"/>
      <c r="J572" s="373"/>
    </row>
    <row r="573" spans="2:11">
      <c r="B573" s="10"/>
      <c r="C573" s="9"/>
      <c r="D573" s="18"/>
      <c r="E573" s="9"/>
      <c r="F573" s="9"/>
      <c r="G573" s="10"/>
      <c r="H573" s="10"/>
      <c r="J573" s="373"/>
    </row>
    <row r="574" spans="2:11">
      <c r="B574" s="10"/>
      <c r="C574" s="9"/>
      <c r="D574" s="18"/>
      <c r="E574" s="9"/>
      <c r="F574" s="9"/>
      <c r="G574" s="10"/>
      <c r="H574" s="10"/>
      <c r="J574" s="373"/>
    </row>
    <row r="575" spans="2:11">
      <c r="B575" s="10"/>
      <c r="C575" s="9"/>
      <c r="D575" s="18"/>
      <c r="E575" s="9"/>
      <c r="F575" s="9"/>
      <c r="G575" s="10"/>
      <c r="H575" s="10"/>
      <c r="J575" s="373"/>
    </row>
    <row r="576" spans="2:11">
      <c r="D576" s="1" t="s">
        <v>2734</v>
      </c>
      <c r="E576" s="4">
        <v>2004</v>
      </c>
      <c r="F576" s="4" t="s">
        <v>293</v>
      </c>
      <c r="G576" s="1" t="s">
        <v>2735</v>
      </c>
      <c r="H576" s="2" t="s">
        <v>2736</v>
      </c>
      <c r="J576" s="373" t="s">
        <v>2416</v>
      </c>
      <c r="K576" s="540" t="s">
        <v>3547</v>
      </c>
    </row>
    <row r="577" spans="4:10">
      <c r="D577" s="1" t="s">
        <v>2737</v>
      </c>
      <c r="E577" s="4">
        <v>2008</v>
      </c>
      <c r="F577" s="4" t="s">
        <v>2536</v>
      </c>
      <c r="J577" s="373" t="s">
        <v>2438</v>
      </c>
    </row>
    <row r="578" spans="4:10">
      <c r="D578" s="1" t="s">
        <v>2738</v>
      </c>
      <c r="E578" s="4">
        <v>2015</v>
      </c>
      <c r="H578" s="1" t="s">
        <v>2739</v>
      </c>
      <c r="J578" s="373" t="s">
        <v>2747</v>
      </c>
    </row>
    <row r="579" spans="4:10">
      <c r="D579" s="1" t="s">
        <v>2740</v>
      </c>
      <c r="E579" s="4">
        <v>2015</v>
      </c>
      <c r="F579" s="4" t="s">
        <v>283</v>
      </c>
      <c r="G579" s="1" t="s">
        <v>2741</v>
      </c>
      <c r="H579" s="2" t="s">
        <v>2742</v>
      </c>
      <c r="J579" s="373" t="s">
        <v>1849</v>
      </c>
    </row>
    <row r="580" spans="4:10">
      <c r="D580" s="1" t="s">
        <v>2743</v>
      </c>
      <c r="E580" s="4">
        <v>2010</v>
      </c>
      <c r="F580" s="4" t="s">
        <v>2744</v>
      </c>
      <c r="G580" s="1" t="s">
        <v>2745</v>
      </c>
      <c r="H580" s="4" t="s">
        <v>2746</v>
      </c>
      <c r="J580" s="373" t="s">
        <v>1843</v>
      </c>
    </row>
    <row r="581" spans="4:10">
      <c r="J581" s="373" t="s">
        <v>2372</v>
      </c>
    </row>
    <row r="582" spans="4:10">
      <c r="J582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>
      <c r="R166" s="362" t="s">
        <v>2700</v>
      </c>
      <c r="T166" s="363" t="s">
        <v>2699</v>
      </c>
    </row>
    <row r="167" spans="2:20">
      <c r="R167" s="362"/>
      <c r="T167" s="363"/>
    </row>
    <row r="168" spans="2:20">
      <c r="M168" s="347" t="s">
        <v>2471</v>
      </c>
      <c r="N168" s="348" t="s">
        <v>284</v>
      </c>
      <c r="R168" s="1"/>
      <c r="T168" s="1"/>
    </row>
    <row r="169" spans="2:20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4200</v>
      </c>
      <c r="J14" s="464" t="s">
        <v>4206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4201</v>
      </c>
      <c r="J15" s="464" t="s">
        <v>4206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4202</v>
      </c>
      <c r="J16" s="464" t="s">
        <v>4206</v>
      </c>
      <c r="M16" s="448" t="s">
        <v>3214</v>
      </c>
    </row>
    <row r="17" spans="2:16">
      <c r="C17" s="473">
        <v>13</v>
      </c>
      <c r="D17" t="s">
        <v>3188</v>
      </c>
      <c r="I17" s="448" t="s">
        <v>4203</v>
      </c>
      <c r="J17" s="464" t="s">
        <v>4206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4204</v>
      </c>
      <c r="J18" s="464" t="s">
        <v>4206</v>
      </c>
      <c r="M18" s="448" t="s">
        <v>3756</v>
      </c>
    </row>
    <row r="19" spans="2:16">
      <c r="C19" s="473">
        <v>15</v>
      </c>
      <c r="D19" t="s">
        <v>3190</v>
      </c>
      <c r="I19" s="448" t="s">
        <v>4205</v>
      </c>
      <c r="J19" s="464" t="s">
        <v>4206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3" t="s">
        <v>329</v>
      </c>
      <c r="B1" s="634"/>
      <c r="C1" s="634"/>
      <c r="D1" s="634"/>
      <c r="E1" s="635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6" t="s">
        <v>405</v>
      </c>
      <c r="E2" s="636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7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8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8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8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8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8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8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8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8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8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8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8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8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8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8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8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8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8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8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8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9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8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8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8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9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7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8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8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8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8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8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8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8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8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8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8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8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8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9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7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8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8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8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8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8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8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8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8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8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8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9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7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8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8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8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8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8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8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8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9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8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8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8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8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8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8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8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8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8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8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8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8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8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8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9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8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8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8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8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8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8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8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8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8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9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0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1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1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1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1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1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1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1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1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1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42" t="s">
        <v>522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4" activePane="bottomLeft" state="frozen"/>
      <selection pane="bottomLeft" activeCell="F81" sqref="F81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8" sqref="F18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491" t="s">
        <v>4187</v>
      </c>
      <c r="C3" s="490"/>
      <c r="D3" s="490">
        <v>1</v>
      </c>
      <c r="E3" s="247"/>
      <c r="F3" s="245" t="s">
        <v>4185</v>
      </c>
      <c r="G3" s="247">
        <v>2021</v>
      </c>
      <c r="H3" s="490" t="s">
        <v>4186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>
      <c r="A4" s="4">
        <v>2</v>
      </c>
      <c r="B4" s="619" t="s">
        <v>4195</v>
      </c>
      <c r="C4" s="620"/>
      <c r="D4" s="620"/>
      <c r="E4" s="620">
        <v>1</v>
      </c>
      <c r="F4" s="621" t="s">
        <v>4173</v>
      </c>
      <c r="G4" s="622">
        <v>2018</v>
      </c>
      <c r="H4" s="620" t="s">
        <v>732</v>
      </c>
      <c r="I4" s="623" t="s">
        <v>4174</v>
      </c>
      <c r="J4" s="624">
        <v>44926</v>
      </c>
      <c r="K4" s="625" t="s">
        <v>739</v>
      </c>
      <c r="L4" s="624">
        <f t="shared" ref="L4:L41" si="1">IF(K4="O",J4+21,J4+14)</f>
        <v>44947</v>
      </c>
      <c r="M4" s="123">
        <v>44949</v>
      </c>
    </row>
    <row r="5" spans="1:13">
      <c r="A5" s="4">
        <v>3</v>
      </c>
      <c r="B5" s="626" t="s">
        <v>4177</v>
      </c>
      <c r="C5" s="627"/>
      <c r="D5" s="627"/>
      <c r="E5" s="620">
        <v>2</v>
      </c>
      <c r="F5" s="619" t="s">
        <v>4175</v>
      </c>
      <c r="G5" s="622">
        <v>2022</v>
      </c>
      <c r="H5" s="620" t="s">
        <v>751</v>
      </c>
      <c r="I5" s="623" t="s">
        <v>4176</v>
      </c>
      <c r="J5" s="624">
        <v>44926</v>
      </c>
      <c r="K5" s="625" t="s">
        <v>739</v>
      </c>
      <c r="L5" s="624">
        <f t="shared" si="1"/>
        <v>44947</v>
      </c>
      <c r="M5" s="123">
        <v>44951</v>
      </c>
    </row>
    <row r="6" spans="1:13">
      <c r="A6" s="4">
        <v>4</v>
      </c>
      <c r="B6" s="564" t="s">
        <v>4180</v>
      </c>
      <c r="C6" s="490"/>
      <c r="D6" s="490"/>
      <c r="E6" s="490"/>
      <c r="F6" s="491" t="s">
        <v>4178</v>
      </c>
      <c r="G6" s="247">
        <v>2022</v>
      </c>
      <c r="H6" s="490" t="s">
        <v>951</v>
      </c>
      <c r="I6" s="249" t="s">
        <v>4179</v>
      </c>
      <c r="J6" s="289">
        <v>44926</v>
      </c>
      <c r="K6" s="284"/>
      <c r="L6" s="289">
        <f t="shared" si="1"/>
        <v>44940</v>
      </c>
      <c r="M6" s="250"/>
    </row>
    <row r="7" spans="1:13">
      <c r="A7" s="4">
        <v>5</v>
      </c>
      <c r="B7" s="482" t="s">
        <v>2008</v>
      </c>
      <c r="C7" s="481"/>
      <c r="D7" s="481"/>
      <c r="E7" s="481"/>
      <c r="F7" s="482" t="s">
        <v>3572</v>
      </c>
      <c r="G7" s="222">
        <v>2022</v>
      </c>
      <c r="H7" s="481" t="s">
        <v>1488</v>
      </c>
      <c r="I7" s="238" t="s">
        <v>4190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>
      <c r="A8" s="4">
        <v>6</v>
      </c>
      <c r="B8" s="482" t="s">
        <v>4194</v>
      </c>
      <c r="C8" s="481"/>
      <c r="D8" s="481"/>
      <c r="E8" s="481"/>
      <c r="F8" s="482" t="s">
        <v>4191</v>
      </c>
      <c r="G8" s="222">
        <v>2020</v>
      </c>
      <c r="H8" s="481" t="s">
        <v>732</v>
      </c>
      <c r="I8" s="238" t="s">
        <v>4193</v>
      </c>
      <c r="J8" s="331">
        <v>44940</v>
      </c>
      <c r="K8" s="263" t="s">
        <v>739</v>
      </c>
      <c r="L8" s="331">
        <f t="shared" si="2"/>
        <v>44961</v>
      </c>
      <c r="M8" s="551" t="s">
        <v>4192</v>
      </c>
    </row>
    <row r="9" spans="1:13">
      <c r="A9" s="4">
        <v>7</v>
      </c>
      <c r="B9" s="482" t="s">
        <v>4197</v>
      </c>
      <c r="C9" s="481" t="s">
        <v>4196</v>
      </c>
      <c r="D9" s="481"/>
      <c r="E9" s="481"/>
      <c r="F9" s="482" t="s">
        <v>3767</v>
      </c>
      <c r="G9" s="222">
        <v>2020</v>
      </c>
      <c r="H9" s="481" t="s">
        <v>732</v>
      </c>
      <c r="I9" s="238" t="s">
        <v>4198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>
      <c r="A10" s="4">
        <v>8</v>
      </c>
      <c r="B10" s="615" t="s">
        <v>4189</v>
      </c>
      <c r="C10" s="578"/>
      <c r="D10" s="578"/>
      <c r="E10" s="578"/>
      <c r="F10" s="615" t="s">
        <v>1944</v>
      </c>
      <c r="G10" s="192">
        <v>2020</v>
      </c>
      <c r="H10" s="578" t="s">
        <v>4188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1632</v>
      </c>
    </row>
    <row r="11" spans="1:13">
      <c r="A11" s="4">
        <v>9</v>
      </c>
      <c r="B11" s="573"/>
      <c r="C11" s="574"/>
      <c r="D11" s="574"/>
      <c r="E11" s="574"/>
      <c r="F11" s="573"/>
      <c r="G11" s="9"/>
      <c r="H11" s="574"/>
      <c r="I11" s="10"/>
      <c r="J11" s="286"/>
      <c r="K11" s="175"/>
      <c r="L11" s="286">
        <f t="shared" si="2"/>
        <v>14</v>
      </c>
      <c r="M11" s="10"/>
    </row>
    <row r="12" spans="1:13">
      <c r="A12" s="4">
        <v>10</v>
      </c>
      <c r="B12" s="573"/>
      <c r="C12" s="574"/>
      <c r="D12" s="574"/>
      <c r="E12" s="574"/>
      <c r="F12" s="573"/>
      <c r="G12" s="9"/>
      <c r="H12" s="574"/>
      <c r="I12" s="10"/>
      <c r="J12" s="286"/>
      <c r="K12" s="175"/>
      <c r="L12" s="286">
        <f t="shared" si="2"/>
        <v>14</v>
      </c>
      <c r="M12" s="10"/>
    </row>
    <row r="13" spans="1:13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>
      <c r="B35" s="490"/>
      <c r="C35" s="490">
        <v>2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>
      <c r="B36" s="491"/>
      <c r="C36" s="490">
        <f>C35*100/C34</f>
        <v>25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2"/>
  <sheetViews>
    <sheetView topLeftCell="D1" zoomScaleNormal="100" zoomScaleSheetLayoutView="75" workbookViewId="0">
      <pane ySplit="2" topLeftCell="A261" activePane="bottomLeft" state="frozen"/>
      <selection pane="bottomLeft" activeCell="G280" sqref="G280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>
      <c r="C237" s="342" t="s">
        <v>2001</v>
      </c>
      <c r="D237" s="175" t="s">
        <v>303</v>
      </c>
      <c r="E237" s="9"/>
      <c r="F237" s="9"/>
      <c r="G237" s="18" t="s">
        <v>2362</v>
      </c>
      <c r="H237" s="369"/>
      <c r="I237" s="126" t="s">
        <v>953</v>
      </c>
      <c r="J237" s="176" t="s">
        <v>2002</v>
      </c>
      <c r="K237" s="9"/>
      <c r="L237" s="10"/>
    </row>
    <row r="238" spans="3:12">
      <c r="C238" s="176" t="s">
        <v>733</v>
      </c>
      <c r="D238" s="175" t="s">
        <v>1464</v>
      </c>
      <c r="E238" s="9"/>
      <c r="F238" s="9" t="s">
        <v>462</v>
      </c>
      <c r="G238" s="18" t="s">
        <v>1442</v>
      </c>
      <c r="H238" s="369"/>
      <c r="I238" s="126" t="s">
        <v>951</v>
      </c>
      <c r="J238" s="176" t="s">
        <v>1444</v>
      </c>
      <c r="K238" s="9"/>
      <c r="L238" s="10"/>
    </row>
    <row r="239" spans="3:12">
      <c r="C239" s="18" t="s">
        <v>1857</v>
      </c>
      <c r="D239" s="9" t="s">
        <v>1132</v>
      </c>
      <c r="E239" s="9"/>
      <c r="F239" s="9" t="s">
        <v>280</v>
      </c>
      <c r="G239" s="18" t="s">
        <v>2118</v>
      </c>
      <c r="H239" s="369"/>
      <c r="I239" s="126" t="s">
        <v>1135</v>
      </c>
      <c r="J239" s="10" t="s">
        <v>2119</v>
      </c>
      <c r="K239" s="9"/>
      <c r="L239" s="10"/>
    </row>
    <row r="240" spans="3:12">
      <c r="C240" s="176" t="s">
        <v>730</v>
      </c>
      <c r="D240" s="175" t="s">
        <v>1254</v>
      </c>
      <c r="E240" s="9"/>
      <c r="F240" s="235" t="s">
        <v>1038</v>
      </c>
      <c r="G240" s="245" t="s">
        <v>1213</v>
      </c>
      <c r="H240" s="369"/>
      <c r="I240" s="126" t="s">
        <v>751</v>
      </c>
      <c r="J240" s="176" t="s">
        <v>1191</v>
      </c>
      <c r="K240" s="9"/>
      <c r="L240" s="10" t="s">
        <v>1263</v>
      </c>
    </row>
    <row r="241" spans="3:12">
      <c r="C241" s="10" t="s">
        <v>45</v>
      </c>
      <c r="D241" s="301" t="s">
        <v>3122</v>
      </c>
      <c r="E241" s="9"/>
      <c r="F241" s="235" t="s">
        <v>1038</v>
      </c>
      <c r="G241" s="245" t="s">
        <v>1143</v>
      </c>
      <c r="H241" s="369"/>
      <c r="I241" s="248" t="s">
        <v>953</v>
      </c>
      <c r="J241" s="176" t="s">
        <v>1123</v>
      </c>
      <c r="K241" s="9"/>
      <c r="L241" s="10"/>
    </row>
    <row r="242" spans="3:12">
      <c r="C242" s="18" t="s">
        <v>1954</v>
      </c>
      <c r="D242" s="9" t="s">
        <v>2444</v>
      </c>
      <c r="E242" s="9"/>
      <c r="F242" s="192" t="s">
        <v>280</v>
      </c>
      <c r="G242" s="193" t="s">
        <v>2322</v>
      </c>
      <c r="H242" s="369"/>
      <c r="I242" s="126" t="s">
        <v>300</v>
      </c>
      <c r="J242" s="10" t="s">
        <v>2087</v>
      </c>
      <c r="K242" s="9"/>
      <c r="L242" s="10"/>
    </row>
    <row r="243" spans="3:12">
      <c r="C243" s="18" t="s">
        <v>1877</v>
      </c>
      <c r="D243" s="9" t="s">
        <v>2650</v>
      </c>
      <c r="E243" s="9"/>
      <c r="F243" s="235" t="s">
        <v>1038</v>
      </c>
      <c r="G243" s="245" t="s">
        <v>2407</v>
      </c>
      <c r="H243" s="369"/>
      <c r="I243" s="9" t="s">
        <v>300</v>
      </c>
      <c r="J243" s="10" t="s">
        <v>2408</v>
      </c>
      <c r="K243" s="9"/>
      <c r="L243" s="10"/>
    </row>
    <row r="244" spans="3:12">
      <c r="C244" s="18" t="s">
        <v>2005</v>
      </c>
      <c r="D244" s="175" t="s">
        <v>535</v>
      </c>
      <c r="E244" s="9"/>
      <c r="F244" s="235" t="s">
        <v>1038</v>
      </c>
      <c r="G244" s="245" t="s">
        <v>2348</v>
      </c>
      <c r="H244" s="369"/>
      <c r="I244" s="126" t="s">
        <v>751</v>
      </c>
      <c r="J244" s="176" t="s">
        <v>2004</v>
      </c>
      <c r="K244" s="9"/>
      <c r="L244" s="10"/>
    </row>
    <row r="245" spans="3:12">
      <c r="C245" s="18" t="s">
        <v>1889</v>
      </c>
      <c r="D245" s="301" t="s">
        <v>3123</v>
      </c>
      <c r="E245" s="9"/>
      <c r="F245" s="9"/>
      <c r="G245" s="18" t="s">
        <v>142</v>
      </c>
      <c r="H245" s="369"/>
      <c r="I245" s="126" t="s">
        <v>300</v>
      </c>
      <c r="J245" s="10" t="s">
        <v>611</v>
      </c>
      <c r="K245" s="9"/>
      <c r="L245" s="10"/>
    </row>
    <row r="246" spans="3:12">
      <c r="C246" s="176" t="s">
        <v>45</v>
      </c>
      <c r="D246" s="317" t="s">
        <v>2435</v>
      </c>
      <c r="E246" s="9"/>
      <c r="F246" s="235" t="s">
        <v>1038</v>
      </c>
      <c r="G246" s="174" t="s">
        <v>1828</v>
      </c>
      <c r="H246" s="369"/>
      <c r="I246" s="126" t="s">
        <v>300</v>
      </c>
      <c r="J246" s="10" t="s">
        <v>1829</v>
      </c>
      <c r="K246" s="9"/>
      <c r="L246" s="10" t="s">
        <v>2893</v>
      </c>
    </row>
    <row r="247" spans="3:12">
      <c r="C247" s="176" t="s">
        <v>758</v>
      </c>
      <c r="D247" s="353" t="s">
        <v>558</v>
      </c>
      <c r="E247" s="9"/>
      <c r="F247" s="235" t="s">
        <v>1038</v>
      </c>
      <c r="G247" s="245" t="s">
        <v>1874</v>
      </c>
      <c r="H247" s="369"/>
      <c r="I247" s="126" t="s">
        <v>751</v>
      </c>
      <c r="J247" s="176" t="s">
        <v>1478</v>
      </c>
      <c r="K247" s="9"/>
      <c r="L247" s="10"/>
    </row>
    <row r="248" spans="3:12">
      <c r="C248" s="18" t="s">
        <v>2130</v>
      </c>
      <c r="D248" s="9"/>
      <c r="E248" s="9"/>
      <c r="F248" s="9" t="s">
        <v>303</v>
      </c>
      <c r="G248" s="10" t="s">
        <v>2162</v>
      </c>
      <c r="H248" s="9">
        <v>2016</v>
      </c>
      <c r="I248" s="9" t="s">
        <v>317</v>
      </c>
      <c r="J248" s="10" t="s">
        <v>2163</v>
      </c>
      <c r="K248" s="9"/>
      <c r="L248" s="10"/>
    </row>
    <row r="249" spans="3:12">
      <c r="C249" s="18" t="s">
        <v>1890</v>
      </c>
      <c r="D249" s="9"/>
      <c r="E249" s="9"/>
      <c r="F249" s="9" t="s">
        <v>303</v>
      </c>
      <c r="G249" s="18" t="s">
        <v>2296</v>
      </c>
      <c r="H249" s="9">
        <v>2020</v>
      </c>
      <c r="I249" s="126" t="s">
        <v>287</v>
      </c>
      <c r="J249" s="10" t="s">
        <v>1554</v>
      </c>
      <c r="K249" s="9"/>
      <c r="L249" s="10"/>
    </row>
    <row r="250" spans="3:12">
      <c r="C250" s="296" t="s">
        <v>3125</v>
      </c>
      <c r="D250" s="9"/>
      <c r="E250" s="9"/>
      <c r="F250" s="233" t="s">
        <v>1038</v>
      </c>
      <c r="G250" s="18" t="s">
        <v>3124</v>
      </c>
      <c r="H250" s="9"/>
      <c r="I250" s="419" t="s">
        <v>732</v>
      </c>
      <c r="J250" s="10"/>
      <c r="K250" s="9"/>
      <c r="L250" s="10"/>
    </row>
    <row r="251" spans="3:12">
      <c r="C251" s="18" t="s">
        <v>1889</v>
      </c>
      <c r="D251" s="9" t="s">
        <v>3172</v>
      </c>
      <c r="E251" s="9"/>
      <c r="F251" s="9" t="s">
        <v>550</v>
      </c>
      <c r="G251" s="18" t="s">
        <v>12</v>
      </c>
      <c r="H251" s="369">
        <v>2019</v>
      </c>
      <c r="I251" s="126" t="s">
        <v>300</v>
      </c>
      <c r="J251" s="10" t="s">
        <v>433</v>
      </c>
      <c r="K251" s="9"/>
      <c r="L251" s="10"/>
    </row>
    <row r="252" spans="3:12">
      <c r="C252" s="18"/>
      <c r="D252" s="9"/>
      <c r="E252" s="9"/>
      <c r="F252" s="9"/>
      <c r="G252" s="174" t="s">
        <v>3127</v>
      </c>
      <c r="H252" s="317"/>
      <c r="I252" s="318" t="s">
        <v>732</v>
      </c>
      <c r="J252" s="335"/>
      <c r="K252" s="9"/>
      <c r="L252" s="10"/>
    </row>
    <row r="253" spans="3:12">
      <c r="C253" s="18" t="s">
        <v>1889</v>
      </c>
      <c r="D253" s="199" t="s">
        <v>1039</v>
      </c>
      <c r="E253" s="9"/>
      <c r="F253" s="235" t="s">
        <v>1038</v>
      </c>
      <c r="G253" s="245" t="s">
        <v>2079</v>
      </c>
      <c r="H253" s="369"/>
      <c r="I253" s="126" t="s">
        <v>751</v>
      </c>
      <c r="J253" s="176" t="s">
        <v>1293</v>
      </c>
      <c r="K253" s="9"/>
      <c r="L253" s="10"/>
    </row>
    <row r="254" spans="3:12">
      <c r="C254" s="303" t="s">
        <v>2001</v>
      </c>
      <c r="D254" s="301" t="s">
        <v>3548</v>
      </c>
      <c r="E254" s="9"/>
      <c r="F254" s="9" t="s">
        <v>462</v>
      </c>
      <c r="G254" s="303" t="s">
        <v>3550</v>
      </c>
      <c r="H254" s="302">
        <v>2021</v>
      </c>
      <c r="I254" s="541" t="s">
        <v>293</v>
      </c>
      <c r="J254" s="542" t="s">
        <v>1951</v>
      </c>
      <c r="K254" s="9"/>
      <c r="L254" s="10"/>
    </row>
    <row r="255" spans="3:12">
      <c r="C255" s="303" t="s">
        <v>2102</v>
      </c>
      <c r="D255" s="9"/>
      <c r="E255" s="9"/>
      <c r="F255" s="235" t="s">
        <v>1310</v>
      </c>
      <c r="G255" s="245" t="s">
        <v>3551</v>
      </c>
      <c r="H255" s="302">
        <v>2018</v>
      </c>
      <c r="I255" s="541" t="s">
        <v>296</v>
      </c>
      <c r="J255" s="542" t="s">
        <v>1540</v>
      </c>
      <c r="K255" s="9"/>
      <c r="L255" s="176" t="s">
        <v>4199</v>
      </c>
    </row>
    <row r="256" spans="3:12">
      <c r="C256" s="303" t="s">
        <v>3278</v>
      </c>
      <c r="D256" s="541" t="s">
        <v>3549</v>
      </c>
      <c r="E256" s="9"/>
      <c r="F256" s="175" t="s">
        <v>3552</v>
      </c>
      <c r="G256" s="542" t="s">
        <v>3274</v>
      </c>
      <c r="H256" s="302">
        <v>2015</v>
      </c>
      <c r="I256" s="541" t="s">
        <v>732</v>
      </c>
      <c r="J256" s="542" t="s">
        <v>3277</v>
      </c>
      <c r="K256" s="9"/>
      <c r="L256" s="10"/>
    </row>
    <row r="257" spans="3:12">
      <c r="C257" s="482" t="s">
        <v>2001</v>
      </c>
      <c r="D257" s="481" t="s">
        <v>3563</v>
      </c>
      <c r="E257" s="9"/>
      <c r="F257" s="235" t="s">
        <v>3564</v>
      </c>
      <c r="G257" s="482" t="s">
        <v>3503</v>
      </c>
      <c r="H257" s="481">
        <v>2021</v>
      </c>
      <c r="I257" s="481" t="s">
        <v>732</v>
      </c>
      <c r="J257" s="482" t="s">
        <v>3504</v>
      </c>
      <c r="K257" s="9"/>
      <c r="L257" s="10"/>
    </row>
    <row r="258" spans="3:12">
      <c r="C258" s="517" t="s">
        <v>2001</v>
      </c>
      <c r="D258" s="518" t="s">
        <v>3567</v>
      </c>
      <c r="E258" s="518"/>
      <c r="F258" s="518"/>
      <c r="G258" s="542" t="s">
        <v>3522</v>
      </c>
      <c r="H258" s="518"/>
      <c r="I258" s="518" t="s">
        <v>751</v>
      </c>
      <c r="J258" s="517"/>
      <c r="K258" s="9"/>
      <c r="L258" s="10"/>
    </row>
    <row r="259" spans="3:12">
      <c r="C259" s="176" t="s">
        <v>730</v>
      </c>
      <c r="D259" s="263" t="s">
        <v>3586</v>
      </c>
      <c r="E259" s="9"/>
      <c r="F259" s="235" t="s">
        <v>1038</v>
      </c>
      <c r="G259" s="18" t="s">
        <v>1481</v>
      </c>
      <c r="H259" s="222">
        <v>2020</v>
      </c>
      <c r="I259" s="126" t="s">
        <v>751</v>
      </c>
      <c r="J259" s="176" t="s">
        <v>1480</v>
      </c>
      <c r="K259" s="9"/>
      <c r="L259" s="10"/>
    </row>
    <row r="260" spans="3:12">
      <c r="C260" s="176" t="s">
        <v>730</v>
      </c>
      <c r="D260" s="175" t="s">
        <v>864</v>
      </c>
      <c r="E260" s="9"/>
      <c r="F260" s="233" t="s">
        <v>759</v>
      </c>
      <c r="G260" s="18" t="s">
        <v>868</v>
      </c>
      <c r="H260" s="369"/>
      <c r="I260" s="126" t="s">
        <v>751</v>
      </c>
      <c r="J260" s="176" t="s">
        <v>839</v>
      </c>
      <c r="K260" s="9"/>
      <c r="L260" s="10"/>
    </row>
    <row r="261" spans="3:12">
      <c r="C261" s="224" t="s">
        <v>2008</v>
      </c>
      <c r="D261" s="481"/>
      <c r="E261" s="9"/>
      <c r="F261" s="9"/>
      <c r="G261" s="482" t="s">
        <v>3571</v>
      </c>
      <c r="H261" s="481">
        <v>2018</v>
      </c>
      <c r="I261" s="481" t="s">
        <v>732</v>
      </c>
      <c r="J261" s="482" t="s">
        <v>3575</v>
      </c>
      <c r="K261" s="9"/>
      <c r="L261" s="10"/>
    </row>
    <row r="262" spans="3:12">
      <c r="C262" s="559" t="s">
        <v>3597</v>
      </c>
      <c r="D262" s="560" t="s">
        <v>3608</v>
      </c>
      <c r="E262" s="9"/>
      <c r="F262" s="233" t="s">
        <v>810</v>
      </c>
      <c r="G262" s="559" t="s">
        <v>3635</v>
      </c>
      <c r="H262" s="560">
        <v>2021</v>
      </c>
      <c r="I262" s="560" t="s">
        <v>1279</v>
      </c>
      <c r="J262" s="559" t="s">
        <v>3596</v>
      </c>
      <c r="K262" s="9"/>
      <c r="L262" s="10"/>
    </row>
    <row r="263" spans="3:12">
      <c r="C263" s="561" t="s">
        <v>3597</v>
      </c>
      <c r="D263" s="562" t="s">
        <v>3609</v>
      </c>
      <c r="E263" s="9"/>
      <c r="F263" s="233" t="s">
        <v>759</v>
      </c>
      <c r="G263" s="559" t="s">
        <v>3634</v>
      </c>
      <c r="H263" s="560">
        <v>2022</v>
      </c>
      <c r="I263" s="560" t="s">
        <v>1279</v>
      </c>
      <c r="J263" s="559" t="s">
        <v>3594</v>
      </c>
      <c r="K263" s="9"/>
      <c r="L263" s="10"/>
    </row>
    <row r="264" spans="3:12">
      <c r="C264" s="563" t="s">
        <v>3597</v>
      </c>
      <c r="D264" s="574"/>
      <c r="E264" s="9"/>
      <c r="F264" s="233" t="s">
        <v>1310</v>
      </c>
      <c r="G264" s="545" t="s">
        <v>3600</v>
      </c>
      <c r="H264" s="544">
        <v>2022</v>
      </c>
      <c r="I264" s="544" t="s">
        <v>751</v>
      </c>
      <c r="J264" s="545" t="s">
        <v>3602</v>
      </c>
      <c r="K264" s="9"/>
      <c r="L264" s="10"/>
    </row>
    <row r="265" spans="3:12">
      <c r="C265" s="18" t="s">
        <v>3735</v>
      </c>
      <c r="D265" s="574" t="s">
        <v>3731</v>
      </c>
      <c r="E265" s="9"/>
      <c r="F265" s="233" t="s">
        <v>1310</v>
      </c>
      <c r="G265" s="18" t="s">
        <v>3732</v>
      </c>
      <c r="H265" s="369">
        <v>2021</v>
      </c>
      <c r="I265" s="126" t="s">
        <v>3733</v>
      </c>
      <c r="J265" s="573" t="s">
        <v>3734</v>
      </c>
      <c r="K265" s="9"/>
      <c r="L265" s="10"/>
    </row>
    <row r="266" spans="3:12">
      <c r="C266" s="563" t="s">
        <v>3597</v>
      </c>
      <c r="D266" s="544" t="s">
        <v>3750</v>
      </c>
      <c r="E266" s="9"/>
      <c r="F266" s="233" t="s">
        <v>759</v>
      </c>
      <c r="G266" s="174" t="s">
        <v>3723</v>
      </c>
      <c r="H266" s="317">
        <v>2021</v>
      </c>
      <c r="I266" s="544" t="s">
        <v>751</v>
      </c>
      <c r="J266" s="315" t="s">
        <v>3727</v>
      </c>
      <c r="K266" s="9"/>
      <c r="L266" s="336" t="s">
        <v>3751</v>
      </c>
    </row>
    <row r="267" spans="3:12">
      <c r="C267" s="545" t="s">
        <v>3728</v>
      </c>
      <c r="D267" s="574" t="s">
        <v>3755</v>
      </c>
      <c r="E267" s="9"/>
      <c r="F267" s="233" t="s">
        <v>3754</v>
      </c>
      <c r="G267" s="174" t="s">
        <v>3724</v>
      </c>
      <c r="H267" s="317">
        <v>2019</v>
      </c>
      <c r="I267" s="544" t="s">
        <v>751</v>
      </c>
      <c r="J267" s="315" t="s">
        <v>3753</v>
      </c>
      <c r="K267" s="9"/>
      <c r="L267" s="10"/>
    </row>
    <row r="268" spans="3:12">
      <c r="C268" s="563" t="s">
        <v>3597</v>
      </c>
      <c r="D268" s="544" t="s">
        <v>1217</v>
      </c>
      <c r="E268" s="9"/>
      <c r="F268" s="233" t="s">
        <v>1310</v>
      </c>
      <c r="G268" s="174" t="s">
        <v>3725</v>
      </c>
      <c r="H268" s="317">
        <v>2016</v>
      </c>
      <c r="I268" s="544" t="s">
        <v>751</v>
      </c>
      <c r="J268" s="315" t="s">
        <v>3752</v>
      </c>
      <c r="K268" s="9"/>
      <c r="L268" s="10"/>
    </row>
    <row r="269" spans="3:12">
      <c r="C269" s="577" t="s">
        <v>3597</v>
      </c>
      <c r="D269" s="578" t="s">
        <v>3765</v>
      </c>
      <c r="E269" s="9"/>
      <c r="F269" s="233" t="s">
        <v>810</v>
      </c>
      <c r="G269" s="193" t="s">
        <v>3742</v>
      </c>
      <c r="H269" s="192">
        <v>2021</v>
      </c>
      <c r="I269" s="578" t="s">
        <v>751</v>
      </c>
      <c r="J269" s="265" t="s">
        <v>3745</v>
      </c>
      <c r="K269" s="9"/>
      <c r="L269" s="10"/>
    </row>
    <row r="270" spans="3:12">
      <c r="C270" s="577" t="s">
        <v>3597</v>
      </c>
      <c r="D270" s="578" t="s">
        <v>3766</v>
      </c>
      <c r="E270" s="9"/>
      <c r="F270" s="233" t="s">
        <v>810</v>
      </c>
      <c r="G270" s="193" t="s">
        <v>3743</v>
      </c>
      <c r="H270" s="192">
        <v>2022</v>
      </c>
      <c r="I270" s="578" t="s">
        <v>751</v>
      </c>
      <c r="J270" s="265" t="s">
        <v>3747</v>
      </c>
      <c r="K270" s="9"/>
      <c r="L270" s="10"/>
    </row>
    <row r="271" spans="3:12">
      <c r="C271" s="577" t="s">
        <v>3597</v>
      </c>
      <c r="D271" s="574" t="s">
        <v>4065</v>
      </c>
      <c r="E271" s="9"/>
      <c r="F271" s="233" t="s">
        <v>759</v>
      </c>
      <c r="G271" s="23" t="s">
        <v>3761</v>
      </c>
      <c r="H271" s="582">
        <v>2018</v>
      </c>
      <c r="I271" s="581" t="s">
        <v>732</v>
      </c>
      <c r="J271" s="583" t="s">
        <v>3762</v>
      </c>
      <c r="K271" s="9"/>
      <c r="L271" s="10"/>
    </row>
    <row r="272" spans="3:12">
      <c r="C272" s="553" t="s">
        <v>733</v>
      </c>
      <c r="D272" s="574" t="s">
        <v>4066</v>
      </c>
      <c r="E272" s="9"/>
      <c r="F272" s="175" t="s">
        <v>4067</v>
      </c>
      <c r="G272" s="23" t="s">
        <v>3772</v>
      </c>
      <c r="H272" s="308">
        <v>2022</v>
      </c>
      <c r="I272" s="552" t="s">
        <v>751</v>
      </c>
      <c r="J272" s="307" t="s">
        <v>3778</v>
      </c>
      <c r="K272" s="9"/>
      <c r="L272" s="10"/>
    </row>
    <row r="273" spans="3:12">
      <c r="C273" s="176" t="s">
        <v>730</v>
      </c>
      <c r="D273" s="9"/>
      <c r="E273" s="9"/>
      <c r="F273" s="175" t="s">
        <v>729</v>
      </c>
      <c r="G273" s="224" t="s">
        <v>1334</v>
      </c>
      <c r="H273" s="369"/>
      <c r="I273" s="126" t="s">
        <v>300</v>
      </c>
      <c r="J273" s="176" t="s">
        <v>1335</v>
      </c>
      <c r="K273" s="9"/>
      <c r="L273" s="10"/>
    </row>
    <row r="274" spans="3:12">
      <c r="C274" s="10" t="s">
        <v>33</v>
      </c>
      <c r="D274" s="9" t="s">
        <v>545</v>
      </c>
      <c r="E274" s="9"/>
      <c r="F274" s="233" t="s">
        <v>1310</v>
      </c>
      <c r="G274" s="224" t="s">
        <v>106</v>
      </c>
      <c r="H274" s="369"/>
      <c r="I274" s="9" t="s">
        <v>300</v>
      </c>
      <c r="J274" s="10" t="s">
        <v>671</v>
      </c>
      <c r="K274" s="9"/>
      <c r="L274" s="10" t="s">
        <v>547</v>
      </c>
    </row>
    <row r="275" spans="3:12">
      <c r="C275" s="553" t="s">
        <v>733</v>
      </c>
      <c r="D275" s="574"/>
      <c r="E275" s="9"/>
      <c r="F275" s="175" t="s">
        <v>4182</v>
      </c>
      <c r="G275" s="309" t="s">
        <v>3774</v>
      </c>
      <c r="H275" s="308">
        <v>2022</v>
      </c>
      <c r="I275" s="552" t="s">
        <v>751</v>
      </c>
      <c r="J275" s="307" t="s">
        <v>3781</v>
      </c>
      <c r="K275" s="9"/>
      <c r="L275" s="551" t="s">
        <v>4183</v>
      </c>
    </row>
    <row r="276" spans="3:12">
      <c r="C276" s="553" t="s">
        <v>733</v>
      </c>
      <c r="D276" s="574" t="s">
        <v>4184</v>
      </c>
      <c r="E276" s="9"/>
      <c r="F276" s="233" t="s">
        <v>810</v>
      </c>
      <c r="G276" s="309" t="s">
        <v>3771</v>
      </c>
      <c r="H276" s="308">
        <v>2022</v>
      </c>
      <c r="I276" s="552" t="s">
        <v>751</v>
      </c>
      <c r="J276" s="307" t="s">
        <v>3776</v>
      </c>
      <c r="K276" s="9"/>
      <c r="L276" s="10"/>
    </row>
    <row r="277" spans="3:12">
      <c r="C277" s="176" t="s">
        <v>758</v>
      </c>
      <c r="D277" s="9"/>
      <c r="E277" s="9"/>
      <c r="F277" s="175" t="s">
        <v>729</v>
      </c>
      <c r="G277" s="174" t="s">
        <v>2255</v>
      </c>
      <c r="H277" s="369"/>
      <c r="I277" s="126" t="s">
        <v>732</v>
      </c>
      <c r="J277" s="176" t="s">
        <v>1461</v>
      </c>
      <c r="K277" s="9"/>
      <c r="L277" s="10" t="s">
        <v>4221</v>
      </c>
    </row>
    <row r="278" spans="3:12">
      <c r="C278" s="18"/>
      <c r="D278" s="574"/>
      <c r="E278" s="9"/>
      <c r="F278" s="9"/>
      <c r="H278" s="369"/>
      <c r="I278" s="126"/>
      <c r="J278" s="573"/>
      <c r="K278" s="9"/>
      <c r="L278" s="10"/>
    </row>
    <row r="279" spans="3:12">
      <c r="C279" s="18"/>
      <c r="D279" s="574"/>
      <c r="E279" s="9"/>
      <c r="F279" s="9"/>
      <c r="G279" s="18"/>
      <c r="H279" s="369"/>
      <c r="I279" s="126"/>
      <c r="J279" s="573"/>
      <c r="K279" s="9"/>
      <c r="L279" s="10"/>
    </row>
    <row r="280" spans="3:12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2023-01-20T06:13:07Z</dcterms:modified>
  <cp:version>1000.0100.01</cp:version>
</cp:coreProperties>
</file>